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ownloads\"/>
    </mc:Choice>
  </mc:AlternateContent>
  <bookViews>
    <workbookView xWindow="0" yWindow="0" windowWidth="15345" windowHeight="433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<sst xmlns="http://schemas.openxmlformats.org/spreadsheetml/2006/main" count="416" uniqueCount="215">
  <si>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</si>
  <si>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</si>
  <si>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</si>
  <si>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</si>
  <si>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</si>
  <si>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</si>
  <si>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</si>
  <si>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</si>
  <si>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</si>
  <si>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</si>
  <si>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</si>
  <si>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</si>
  <si>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</si>
  <si>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</si>
  <si>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</si>
  <si>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</si>
  <si>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</si>
  <si>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</si>
  <si>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</si>
  <si>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</si>
  <si>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</si>
  <si>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</si>
  <si>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</si>
  <si>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</si>
  <si>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</si>
  <si>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</si>
  <si>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</si>
  <si>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</si>
  <si>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</si>
  <si>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</si>
  <si>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497333</t>
  </si>
  <si>
    <t>497336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</si>
  <si>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</si>
  <si>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</si>
  <si>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</si>
  <si>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</si>
  <si>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</si>
  <si>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</si>
  <si>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</si>
  <si>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</si>
  <si>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</si>
  <si>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</si>
  <si>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</si>
  <si>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</si>
  <si>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</si>
  <si>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</si>
  <si>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</si>
  <si>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</si>
  <si>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</si>
  <si>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</si>
  <si>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</si>
  <si>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</si>
  <si>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</si>
  <si>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</si>
  <si>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</si>
  <si>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 la educación superior mediante procesos académico-comunitarios de educación superior, investigación científica bajo reconocimiento de saberes y culturas con un enfoque intercultural.</t>
  </si>
  <si>
    <t>Porcentaje de abandono escolar en educación superior</t>
  </si>
  <si>
    <t>Estratégico-Eficacia</t>
  </si>
  <si>
    <t>Número de alumnos que dejan la escuela de un ciclo escolar a otro, por cada cien alumnos que se matricularon al inicio de cursos de un mismo nivel educativo.El abandono escolar es un indicador que forma parte de la triada de indicadores de eficiencia (reprobación, abandono y eficiencia terminal) más representativa del sistema educativo, además de que con la información que proporciona es posible determinar con exactitud el número de años que los alumnos que abandonan definitivamente la escuela permanecen dentro del sistema educativo.</t>
  </si>
  <si>
    <t>AAEn = Porcentaje de abandono escolar en el ciclo escolar n = [1-(M n+1 -NI n+1 + EG n/ M n)]100</t>
  </si>
  <si>
    <t>Porcentaje</t>
  </si>
  <si>
    <t>Anual</t>
  </si>
  <si>
    <t>400-137= 263 + 0= 263 /326 =0.80 1-0.80= 0.2*100= 20% que reprecenta 65 alumnos (AÑO 2025 )</t>
  </si>
  <si>
    <t>14.00 14% de la población estudiantil que representa 56 alumnos</t>
  </si>
  <si>
    <t>no aplica</t>
  </si>
  <si>
    <t xml:space="preserve">Control escolar / Dirección académica </t>
  </si>
  <si>
    <t>Unidad de Planeación y Proyectos Estratégicos</t>
  </si>
  <si>
    <t>La población estudiantil recibe una educación intercultural, global, de calidad y humanista, diseñada para la formación de estudiantes con sentido crítico, ético, inclusivo y sostenible.</t>
  </si>
  <si>
    <t>Porcentaje de atención de la matrícula estudiantil programada</t>
  </si>
  <si>
    <t>Mide el grado de cumplimiento en la atención de la matrícula estudiantil total programada para el ciclo escolar, conforme a la planeación institucional.</t>
  </si>
  <si>
    <t>(matricula estudiantil total/matricula estudiantil programada)*100</t>
  </si>
  <si>
    <t>408 alumnos en 2025 (AÑO 2025 )</t>
  </si>
  <si>
    <t>100.00 500 estudiantes atendidos respecto a 500 estudiantes proyectados</t>
  </si>
  <si>
    <t>Tasa absorción bruta</t>
  </si>
  <si>
    <t>Gestión-Eficacia</t>
  </si>
  <si>
    <t>Mide el número total de alumnos matriculados en el plantel al inicio del ciclo escolar, por cada 100 individuos de edad típica de 18 a 90 años en el Estado.</t>
  </si>
  <si>
    <t>Tasa (Absoluto)</t>
  </si>
  <si>
    <t>400 alumnos 400/540022=0.00074*100=0.074% (400 alumnos) (AÑO 2026 )</t>
  </si>
  <si>
    <t>596.00 596/547676=0.0010*100=0.10% (596 alumnos)</t>
  </si>
  <si>
    <t>Formación Docente / Dirección académica</t>
  </si>
  <si>
    <t>Las y los Docentes, académicos y comunitarios, capacitados y habilitados en los procesos de aprendizaje dialógico entre los saberes comunitarios</t>
  </si>
  <si>
    <t>Porcentaje de docentes reconocidos, actualizados o habilitados</t>
  </si>
  <si>
    <t>Número total de personal docente</t>
  </si>
  <si>
    <t>(Docentes reconocidos, actualizados y habilitados/docentes programados )*100</t>
  </si>
  <si>
    <t>ND (AÑO 2025 )</t>
  </si>
  <si>
    <t>100.00 26 docentes por honorarios que cumplen el perfil respecto a 26 docentes programados</t>
  </si>
  <si>
    <t>Departamento académico comunitario / Dirección académica</t>
  </si>
  <si>
    <t>Programas Educativos pertinentes desde la interculturalidad, la diversidad de saberes y sujetos sociales, mediante relaciones y prácticas interculturales para el cuidado de la vida, los territorios y el bienestar social.</t>
  </si>
  <si>
    <t>Porcentaje de programas educativos pertinentes desde la interculturalidad</t>
  </si>
  <si>
    <t>Se refiere a la cantidad de Programas Educativos pertinentes desde la interculturalidad, la diversidad de saberes y sujetos sociales, mediante relaciones y prácticas interculturales para el cuidado de la vida, los territorios y el bienestar social.</t>
  </si>
  <si>
    <t>programas educativos/programas educativos programados)*100</t>
  </si>
  <si>
    <t>100.00 Ejecutar 5 programas educativos pertinentes programados en el año, de acuerdo con la planeación institucional</t>
  </si>
  <si>
    <t xml:space="preserve">Unidad de Planeación y Proyectos estratégicos </t>
  </si>
  <si>
    <t>Infraestructura suficiente para la demanda de Nivel Superior</t>
  </si>
  <si>
    <t>Porcentaje de obras de infraestructura realizadas</t>
  </si>
  <si>
    <t>Refiere al total obras realizadas</t>
  </si>
  <si>
    <t>((Total de obras terminadas/ Total de obras planeadas)*100))</t>
  </si>
  <si>
    <t>3 obras en 2025 (AÑO 2025 )</t>
  </si>
  <si>
    <t>100.00 2 obras terminadas respecto a 2 obras programadas para el ejercicio 2026</t>
  </si>
  <si>
    <t>Operación de la Universidad Intercultural de Colima realizada.</t>
  </si>
  <si>
    <t>Porcentaje de funciones sustantivas programadas que se ejecutan en tiempo y forma, conforme a la planeación institucional.</t>
  </si>
  <si>
    <t>Se refiere al número de funciones sustantivas programadas a ejecutarse conforme a la planeación institucional</t>
  </si>
  <si>
    <t>(funciones sustantivas realizadas/funciones sustantivas programadas)*100</t>
  </si>
  <si>
    <t>100.00 Ejecutar 6 funciones sustantivas en tiempo y forma, conforme a la planeación institucional.</t>
  </si>
  <si>
    <t>Participación activa, en conjunto con otros estudiantes y docentes, en proyectos de investigación científica-comunitaria que generan propuestas bajo rigor epistemológico, acordes a las necesidades locales, regionales e internacionales; asimismo plantea escenarios para la construcción de futuro desde las diferentes disciplinas</t>
  </si>
  <si>
    <t>Porcentaje de actividades implementadas para el fortalecimiento de la formación de los y las estudiantes.</t>
  </si>
  <si>
    <t>Refiere al número total de actividades planeadas..</t>
  </si>
  <si>
    <t>(Número de actividades extracurriculares realizadas/número de actividades extracurriculares programadas s))*100)</t>
  </si>
  <si>
    <t>4 actividades en 2025 (AÑO 2025 )</t>
  </si>
  <si>
    <t>100.00 100% de 35 de actividades implementadas para el fortalecimiento de la formación de las y los estudiantes</t>
  </si>
  <si>
    <t>Departamento de Recursos Humanos / Dirección de Administración y Finanzas</t>
  </si>
  <si>
    <t>Impartición de educación superior a través de la configuración de pensamientos y prácticas comunales.</t>
  </si>
  <si>
    <t>Porcentaje de docentes por honorarios que cumplen el perfil de académico comunitario</t>
  </si>
  <si>
    <t>Mide la proporción de docentes contratados bajo el esquema de honorarios que cumplen con los criterios institucionales establecidos para el perfil de académico comunitario, conforme a la planeación del ciclo escolar.</t>
  </si>
  <si>
    <t>(Docentes por honorarios que cumplen el perfil académico comunitario / Total de docentes por honoarios programados) * 100</t>
  </si>
  <si>
    <t>100.00 26 plazas activas para docentes.</t>
  </si>
  <si>
    <t>Departamento de investigación / Dirección de Investigación Científica, Relaciones comunitarias y Culturas</t>
  </si>
  <si>
    <t>Realización de proyectos de investigación bajo reconocimiento de saberes y aplicación del conocimiento y de desarrollo tecnológico relacionados con comunidades rurales y urbanas</t>
  </si>
  <si>
    <t>Porcentaje de docentes que participan en proyectos de investigación</t>
  </si>
  <si>
    <t>Refiere al total de docentes que se encuentran participando en proyectos de investigación</t>
  </si>
  <si>
    <t>(Docentes que participan en proyectos de investigación / Docentes programados a participar en proyectos de investigación) × 100</t>
  </si>
  <si>
    <t>0 (cero) Docentes de tiempo completo que participen en proyectos de desarrollo tecnológico (AÑO 2024 )</t>
  </si>
  <si>
    <t>100.00 11 docentes participantes respecto a 11 docentes programados</t>
  </si>
  <si>
    <t>Habilitación de docentes.</t>
  </si>
  <si>
    <t>Porcentaje de docentes de tiempo completo o su equivalente en horas con grado de Maestría</t>
  </si>
  <si>
    <t>Refiere al total de docentes que cuentan con maestría.</t>
  </si>
  <si>
    <t>(total de docentes con grado de maestría activos/total de docentes con grado de maestría programados)</t>
  </si>
  <si>
    <t>7 docentes en 2025 (AÑO 2025 )</t>
  </si>
  <si>
    <t>100.00 9 docentes cuentan con grado de maestría.</t>
  </si>
  <si>
    <t>Departamento de formación docente / Dirección académica</t>
  </si>
  <si>
    <t>Porcentaje de docentes de tiempo completo o su equivalente en horas con grado de Doctorado</t>
  </si>
  <si>
    <t>Refiere al total de docentes que cuentan con Doctorado.</t>
  </si>
  <si>
    <t>(total de docentes con grado de doctorado activos/total de docentes con grado de doctorado programados)</t>
  </si>
  <si>
    <t>2 docentes en 2025 (AÑO 2025 )</t>
  </si>
  <si>
    <t>100.00 2 docentes cuentan con grado de doctorado.</t>
  </si>
  <si>
    <t>Departamento de Relaciones Comunitarias /  Dirección de Investigación Científica, Relaciones comunitarias y Culturas</t>
  </si>
  <si>
    <t>Organización de eventos de educación continúa de profesores.</t>
  </si>
  <si>
    <t>Porcentaje de eventos de educación continua.</t>
  </si>
  <si>
    <t>Refiere a implementar programas de educación continua con cobertura en educación continua.</t>
  </si>
  <si>
    <t>(eventos realizados/eventos programados)*100</t>
  </si>
  <si>
    <t>100.00 2 eventos educativos por mes para los docentes. 24 al año</t>
  </si>
  <si>
    <t>Abogacia general</t>
  </si>
  <si>
    <t>Revaloración y potenciación de los conocimientos, de las diversas comunidades rurales y urbanas, implementando políticas y acciones para evitar el extractivismo.</t>
  </si>
  <si>
    <t>Porcentaje de visitas de vinculación realizadas</t>
  </si>
  <si>
    <t>Refiere al total de visitas de vinculación realizadas</t>
  </si>
  <si>
    <t>((Total de vinculaciones/ Total de vinculaciones planeadas)*100))</t>
  </si>
  <si>
    <t>268 vinculaciones en 2025 (AÑO 2025 )</t>
  </si>
  <si>
    <t>100.00 250 visitas de vinculaciones</t>
  </si>
  <si>
    <t>Departamento de infraestructura y mantenimiento / Dirección de Administración y Finanzas</t>
  </si>
  <si>
    <t>Formalización de convenios con instancias estatales, nacionales y extranjeras.</t>
  </si>
  <si>
    <t>porcentaje de convenios formalizados con instancias estatales nacionales y extranjeras</t>
  </si>
  <si>
    <t>Refiere al total de convenios formalizados</t>
  </si>
  <si>
    <t>((Total de convenios firmados/Total de convenios planeados)*100</t>
  </si>
  <si>
    <t>6.00 convenios en 2025 (AÑO 2025 )</t>
  </si>
  <si>
    <t>100.00 8 convenios</t>
  </si>
  <si>
    <t>Adquisición de equipamiento para el adecuado funcionamiento de espacios educativos y administrativos de Nivel Superior.</t>
  </si>
  <si>
    <t>Porcentaje de espacios educativos en adecuados funcionamientos</t>
  </si>
  <si>
    <t>Se refiere a la cantidad de espacios educativos en adecuado funcionamiento</t>
  </si>
  <si>
    <t>(Espacios educativos en adecuado funcionamiento/ total de espacios educativos)*100</t>
  </si>
  <si>
    <t>ND (AÑO 2026 )</t>
  </si>
  <si>
    <t>100.00 Alcanzar al menos 6 de los espacios educativos y administrativos de nivel superior con equipamiento adecuado</t>
  </si>
  <si>
    <t>Mantenimiento de espacios educativos y administrativos de Nivel Superior.</t>
  </si>
  <si>
    <t>Porcentaje de espacios que reciben mantenimiento</t>
  </si>
  <si>
    <t>Refiere al número de espacios educativos del nivel superior que recibieron mantenimiento</t>
  </si>
  <si>
    <t>(Número de espacios educativos del nivel superior que recibieron mantenimiento en el año/ Total de espacios educativos programados en el año) * 100.</t>
  </si>
  <si>
    <t>5 espacios en 2025 (AÑO 2025 )</t>
  </si>
  <si>
    <t>100.00 6 de los espacios recibieron mantenimiento</t>
  </si>
  <si>
    <t>Prestación del servicio de vigilancia y resguardo de instalaciones universitarias</t>
  </si>
  <si>
    <t>Porcentaje de espacios con servicios de vigilancia.</t>
  </si>
  <si>
    <t>Refiere al número de espacios con el servicio de vigilancia conforme a los términos establecidos en el contrato , asegurando el resguardo de las instalaciones educativas y administrativas.</t>
  </si>
  <si>
    <t>(Número de espacios con el servicios de vigilancia en el año/ Total de espacios educativos programados en el año) * 100.</t>
  </si>
  <si>
    <t>100.00 100% de los 6 espacios.</t>
  </si>
  <si>
    <t>Promoción de la oferta educativa.</t>
  </si>
  <si>
    <t>Porcentaje de planteles de educación media superior que reciben información de la oferta educativa disponible para el nivel superior.</t>
  </si>
  <si>
    <t>Refiere al número total de planteles que recibieron información de nuestra oferta educativa.</t>
  </si>
  <si>
    <t>(planteles que reciben oferta la educativa/ planteles programados)*100</t>
  </si>
  <si>
    <t>23 planteles en 2025 (AÑO 2025 )</t>
  </si>
  <si>
    <t>100.00 23 centros educativos</t>
  </si>
  <si>
    <t>Abogacia General</t>
  </si>
  <si>
    <t>Promoción de eventos de investigación científica bajo reconocimiento de saberes.</t>
  </si>
  <si>
    <t>Porcentaje de eventos de investigación científica.</t>
  </si>
  <si>
    <t>Refiere al número de eventos de investigación científica bajo reconocimiento de saberes.</t>
  </si>
  <si>
    <t>(Eventos de investigación científica realizados/ eventos programados)*100</t>
  </si>
  <si>
    <t>100.00 Alcanzar al menos el 16 de los eventos de investigación educativa.</t>
  </si>
  <si>
    <t>Formalización de la normatividad institucional.</t>
  </si>
  <si>
    <t>Porcentaje de documentos normativos generados o actualizados.</t>
  </si>
  <si>
    <t>Refiere al número total de documentos normativos generados o actualizados</t>
  </si>
  <si>
    <t>(Total de documentos normativos formalizada/Total de documentos normativos formalizada planeada)*100)</t>
  </si>
  <si>
    <t>3 documentos normativos en 2025 (AÑO 2025 )</t>
  </si>
  <si>
    <t>100.00 4 documentos normativos formalizados</t>
  </si>
  <si>
    <t>Generar relaciones comunitarias mediante procesos armoniosos que faciliten la convivencia y el diálogo de saberes con las comunidades.</t>
  </si>
  <si>
    <t>Porcentaje de cartas de buena intención con comunidades.</t>
  </si>
  <si>
    <t>Mide el grado de cumplimiento en el envío de cartas de buena intención con comunidades, conforme a la programación anual establecida.</t>
  </si>
  <si>
    <t>(Total de cartas de buena intención enviadas/Total cartas de buena intención planeadas)*100)</t>
  </si>
  <si>
    <t>3 cartas de buena intención en 2025 (AÑO 2025 )</t>
  </si>
  <si>
    <t>100.00 6 Cartas de buena intención enviadas respecto a 6 cartas programdas</t>
  </si>
  <si>
    <t>Realización de foros, talleres, congresos, entre otros, por carrera con temas de interés para toda la comunidad Universitaria</t>
  </si>
  <si>
    <t>Porcentaje de foros realiz ados.</t>
  </si>
  <si>
    <t>refiere al número de foros realizados</t>
  </si>
  <si>
    <t>(Número de foros realizados/ número de foros planeados) s))*100)</t>
  </si>
  <si>
    <t>5 foros en 2025 (AÑO 2025 )</t>
  </si>
  <si>
    <t>100.00 5 foros</t>
  </si>
  <si>
    <t>Porcentaje de talleres realizados</t>
  </si>
  <si>
    <t>Refiere al número de talleres realizados.</t>
  </si>
  <si>
    <t>(número de talleres realizados/número de talleres programados)*100</t>
  </si>
  <si>
    <t>5 talleres en 2025 (AÑO 2025 )</t>
  </si>
  <si>
    <t>100.00 5 talleres</t>
  </si>
  <si>
    <t>Desarrollo de programas de atención a estudiantes.</t>
  </si>
  <si>
    <t>Porcentaje de estudiantes atendidos mediante programas a estudiantes, educativos</t>
  </si>
  <si>
    <t>Refiere al número de estudiantes que reciben asesorías académicas.</t>
  </si>
  <si>
    <t>((Número de estudiantes que reciben asesorías académicas/ Número total de estudiantes).</t>
  </si>
  <si>
    <t>100.00 100% de 70 estudiantes</t>
  </si>
  <si>
    <t>Porcentaje de matrícula estudiantil</t>
  </si>
  <si>
    <t>Porcentraje de docentes reconocidos actualizados o habilitados</t>
  </si>
  <si>
    <t>Programa Sectorizado de Educación, Cultura y Deporte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</si>
</sst>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theme="1"/>
      <name val="Calibri"/>
      <scheme val="minor"/>
    </font>
    <font>
      <sz val="11"/>
      <color theme="1"/>
      <name val="Calibri"/>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0" applyFont="1" applyBorder="1" applyAlignment="1">
      <alignment wrapText="1"/>
    </xf>
    <xf numFmtId="0" fontId="4" fillId="0" borderId="2" xfId="0" applyFont="1" applyBorder="1" applyAlignment="1">
      <alignment wrapText="1"/>
    </xf>
    <xf numFmtId="0" fontId="5" fillId="0" borderId="2" xfId="0" applyFont="1" applyBorder="1" applyAlignment="1">
      <alignment wrapText="1"/>
    </xf>
    <xf numFmtId="0" fontId="5" fillId="0" borderId="2" xfId="0" applyFont="1" applyBorder="1" applyAlignment="1"/>
    <xf numFmtId="0" fontId="3" fillId="0" borderId="2" xfId="0" applyFont="1" applyBorder="1" applyAlignment="1"/>
    <xf numFmtId="0" fontId="3" fillId="0" borderId="2" xfId="0" applyFont="1" applyBorder="1"/>
    <xf numFmtId="0" fontId="5" fillId="0" borderId="2" xfId="0" applyFont="1" applyBorder="1" applyAlignment="1">
      <alignment horizontal="center"/>
    </xf>
    <xf numFmtId="14" fontId="3" fillId="0" borderId="2" xfId="0" applyNumberFormat="1" applyFont="1" applyBorder="1"/>
    <xf numFmtId="0" fontId="3" fillId="0" borderId="3" xfId="0" applyFont="1" applyBorder="1" applyAlignment="1">
      <alignment wrapText="1"/>
    </xf>
    <xf numFmtId="0" fontId="4" fillId="0" borderId="2" xfId="0" applyFont="1" applyBorder="1" applyAlignment="1"/>
    <xf numFmtId="0" fontId="4" fillId="0" borderId="2" xfId="0" applyFont="1" applyBorder="1" applyAlignment="1">
      <alignment horizontal="center"/>
    </xf>
    <xf numFmtId="14" fontId="4" fillId="0" borderId="2" xfId="0" applyNumberFormat="1"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G-LTAIPEC29FV%201er%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tabSelected="1" topLeftCell="A2" zoomScale="89" zoomScaleNormal="89" workbookViewId="0">
      <selection activeCell="D11" sqref="D11:D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v>0</v>
      </c>
    </row>
    <row r="2" spans="1:20" x14ac:dyDescent="0.25">
      <c r="A2" s="2" t="s">
        <v>0</v>
      </c>
      <c r="B2" s="3"/>
      <c r="C2" s="3"/>
      <c r="D2" s="2" t="s">
        <v>1</v>
      </c>
      <c r="E2" s="3"/>
      <c r="F2" s="3"/>
      <c r="G2" s="2" t="s">
        <v>2</v>
      </c>
      <c r="H2" s="3"/>
      <c r="I2" s="3"/>
    </row>
    <row r="3" spans="1:20" x14ac:dyDescent="0.25">
      <c r="A3" s="4" t="s">
        <v>3</v>
      </c>
      <c r="B3" s="3"/>
      <c r="C3" s="3"/>
      <c r="D3" s="4" t="s">
        <v>4</v>
      </c>
      <c r="E3" s="3"/>
      <c r="F3" s="3"/>
      <c r="G3" s="4" t="s">
        <v>5</v>
      </c>
      <c r="H3" s="3"/>
      <c r="I3" s="3"/>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2" t="s">
        <v>32</v>
      </c>
      <c r="B6" s="3"/>
      <c r="C6" s="3"/>
      <c r="D6" s="3"/>
      <c r="E6" s="3"/>
      <c r="F6" s="3"/>
      <c r="G6" s="3"/>
      <c r="H6" s="3"/>
      <c r="I6" s="3"/>
      <c r="J6" s="3"/>
      <c r="K6" s="3"/>
      <c r="L6" s="3"/>
      <c r="M6" s="3"/>
      <c r="N6" s="3"/>
      <c r="O6" s="3"/>
      <c r="P6" s="3"/>
      <c r="Q6" s="3"/>
      <c r="R6" s="3"/>
      <c r="S6" s="3"/>
      <c r="T6" s="3"/>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409.5" x14ac:dyDescent="0.25">
      <c r="A8" s="9">
        <v>2026</v>
      </c>
      <c r="B8" s="16">
        <v>46023</v>
      </c>
      <c r="C8" s="16">
        <v>46112</v>
      </c>
      <c r="D8" t="s">
        <v>214</v>
      </c>
      <c r="E8" s="5" t="s">
        <v>55</v>
      </c>
      <c r="F8" s="6" t="s">
        <v>56</v>
      </c>
      <c r="G8" s="7" t="s">
        <v>57</v>
      </c>
      <c r="H8" s="7" t="s">
        <v>58</v>
      </c>
      <c r="I8" s="7" t="s">
        <v>59</v>
      </c>
      <c r="J8" s="8" t="s">
        <v>60</v>
      </c>
      <c r="K8" s="9" t="s">
        <v>61</v>
      </c>
      <c r="L8" s="7" t="s">
        <v>62</v>
      </c>
      <c r="M8" s="7" t="s">
        <v>63</v>
      </c>
      <c r="N8" s="10" t="s">
        <v>64</v>
      </c>
      <c r="O8" s="11">
        <v>0</v>
      </c>
      <c r="P8" t="s">
        <v>53</v>
      </c>
      <c r="Q8" s="5" t="s">
        <v>65</v>
      </c>
      <c r="R8" s="9" t="s">
        <v>66</v>
      </c>
      <c r="S8" s="12">
        <v>46142</v>
      </c>
    </row>
    <row r="9" spans="1:20" ht="135" x14ac:dyDescent="0.25">
      <c r="A9" s="9">
        <v>2026</v>
      </c>
      <c r="B9" s="16">
        <v>46023</v>
      </c>
      <c r="C9" s="16">
        <v>46112</v>
      </c>
      <c r="D9" t="s">
        <v>212</v>
      </c>
      <c r="E9" s="13" t="s">
        <v>67</v>
      </c>
      <c r="F9" s="6" t="s">
        <v>68</v>
      </c>
      <c r="G9" s="7" t="s">
        <v>57</v>
      </c>
      <c r="H9" s="7" t="s">
        <v>69</v>
      </c>
      <c r="I9" s="7" t="s">
        <v>70</v>
      </c>
      <c r="J9" s="8" t="s">
        <v>60</v>
      </c>
      <c r="K9" s="9" t="s">
        <v>61</v>
      </c>
      <c r="L9" s="7" t="s">
        <v>71</v>
      </c>
      <c r="M9" s="7" t="s">
        <v>72</v>
      </c>
      <c r="N9" s="10" t="s">
        <v>64</v>
      </c>
      <c r="O9" s="11">
        <v>0</v>
      </c>
      <c r="P9" t="s">
        <v>53</v>
      </c>
      <c r="Q9" s="5" t="s">
        <v>65</v>
      </c>
      <c r="R9" s="9" t="s">
        <v>66</v>
      </c>
      <c r="S9" s="12">
        <v>46142</v>
      </c>
    </row>
    <row r="10" spans="1:20" ht="165" x14ac:dyDescent="0.25">
      <c r="A10" s="9">
        <v>2026</v>
      </c>
      <c r="B10" s="16">
        <v>46023</v>
      </c>
      <c r="C10" s="16">
        <v>46112</v>
      </c>
      <c r="D10" t="s">
        <v>213</v>
      </c>
      <c r="E10" s="13" t="s">
        <v>67</v>
      </c>
      <c r="F10" s="14" t="s">
        <v>73</v>
      </c>
      <c r="G10" s="7" t="s">
        <v>74</v>
      </c>
      <c r="H10" s="7" t="s">
        <v>67</v>
      </c>
      <c r="I10" s="7" t="s">
        <v>75</v>
      </c>
      <c r="J10" s="8" t="s">
        <v>76</v>
      </c>
      <c r="K10" s="9" t="s">
        <v>61</v>
      </c>
      <c r="L10" s="7" t="s">
        <v>77</v>
      </c>
      <c r="M10" s="7" t="s">
        <v>78</v>
      </c>
      <c r="N10" s="10" t="s">
        <v>64</v>
      </c>
      <c r="O10" s="11">
        <v>0</v>
      </c>
      <c r="P10" t="s">
        <v>53</v>
      </c>
      <c r="Q10" s="5" t="s">
        <v>79</v>
      </c>
      <c r="R10" s="9" t="s">
        <v>66</v>
      </c>
      <c r="S10" s="12">
        <v>46142</v>
      </c>
    </row>
    <row r="11" spans="1:20" ht="105" x14ac:dyDescent="0.25">
      <c r="A11" s="9">
        <v>2026</v>
      </c>
      <c r="B11" s="16">
        <v>46023</v>
      </c>
      <c r="C11" s="16">
        <v>46112</v>
      </c>
      <c r="D11" t="s">
        <v>214</v>
      </c>
      <c r="E11" s="5" t="s">
        <v>80</v>
      </c>
      <c r="F11" s="6" t="s">
        <v>81</v>
      </c>
      <c r="G11" s="7" t="s">
        <v>74</v>
      </c>
      <c r="H11" s="7" t="s">
        <v>82</v>
      </c>
      <c r="I11" s="7" t="s">
        <v>83</v>
      </c>
      <c r="J11" s="8" t="s">
        <v>60</v>
      </c>
      <c r="K11" s="9" t="s">
        <v>61</v>
      </c>
      <c r="L11" s="7" t="s">
        <v>84</v>
      </c>
      <c r="M11" s="7" t="s">
        <v>85</v>
      </c>
      <c r="N11" s="10" t="s">
        <v>64</v>
      </c>
      <c r="O11" s="11">
        <v>92.3</v>
      </c>
      <c r="P11" t="s">
        <v>53</v>
      </c>
      <c r="Q11" s="5" t="s">
        <v>86</v>
      </c>
      <c r="R11" s="9" t="s">
        <v>66</v>
      </c>
      <c r="S11" s="12">
        <v>46142</v>
      </c>
    </row>
    <row r="12" spans="1:20" ht="195" x14ac:dyDescent="0.25">
      <c r="A12" s="9">
        <v>2026</v>
      </c>
      <c r="B12" s="16">
        <v>46023</v>
      </c>
      <c r="C12" s="16">
        <v>46112</v>
      </c>
      <c r="D12" t="s">
        <v>214</v>
      </c>
      <c r="E12" s="6" t="s">
        <v>87</v>
      </c>
      <c r="F12" s="6" t="s">
        <v>88</v>
      </c>
      <c r="G12" s="7" t="s">
        <v>74</v>
      </c>
      <c r="H12" s="7" t="s">
        <v>89</v>
      </c>
      <c r="I12" s="7" t="s">
        <v>90</v>
      </c>
      <c r="J12" s="8" t="s">
        <v>60</v>
      </c>
      <c r="K12" s="9" t="s">
        <v>61</v>
      </c>
      <c r="L12" s="7" t="s">
        <v>84</v>
      </c>
      <c r="M12" s="7" t="s">
        <v>91</v>
      </c>
      <c r="N12" s="10" t="s">
        <v>64</v>
      </c>
      <c r="O12" s="11">
        <v>80</v>
      </c>
      <c r="P12" t="s">
        <v>53</v>
      </c>
      <c r="Q12" s="5" t="s">
        <v>92</v>
      </c>
      <c r="R12" s="9" t="s">
        <v>66</v>
      </c>
      <c r="S12" s="12">
        <v>46142</v>
      </c>
    </row>
    <row r="13" spans="1:20" ht="75" x14ac:dyDescent="0.25">
      <c r="A13" s="9">
        <v>2026</v>
      </c>
      <c r="B13" s="16">
        <v>46023</v>
      </c>
      <c r="C13" s="16">
        <v>46112</v>
      </c>
      <c r="D13" t="s">
        <v>214</v>
      </c>
      <c r="E13" s="6" t="s">
        <v>93</v>
      </c>
      <c r="F13" s="6" t="s">
        <v>94</v>
      </c>
      <c r="G13" s="7" t="s">
        <v>74</v>
      </c>
      <c r="H13" s="7" t="s">
        <v>95</v>
      </c>
      <c r="I13" s="7" t="s">
        <v>96</v>
      </c>
      <c r="J13" s="8" t="s">
        <v>60</v>
      </c>
      <c r="K13" s="9" t="s">
        <v>61</v>
      </c>
      <c r="L13" s="7" t="s">
        <v>97</v>
      </c>
      <c r="M13" s="7" t="s">
        <v>98</v>
      </c>
      <c r="N13" s="10" t="s">
        <v>64</v>
      </c>
      <c r="O13" s="11">
        <v>50</v>
      </c>
      <c r="P13" t="s">
        <v>53</v>
      </c>
      <c r="Q13" s="5" t="s">
        <v>92</v>
      </c>
      <c r="R13" s="9" t="s">
        <v>66</v>
      </c>
      <c r="S13" s="12">
        <v>46142</v>
      </c>
    </row>
    <row r="14" spans="1:20" ht="105" x14ac:dyDescent="0.25">
      <c r="A14" s="9">
        <v>2026</v>
      </c>
      <c r="B14" s="16">
        <v>46023</v>
      </c>
      <c r="C14" s="16">
        <v>46112</v>
      </c>
      <c r="D14" t="s">
        <v>214</v>
      </c>
      <c r="E14" s="6" t="s">
        <v>99</v>
      </c>
      <c r="F14" s="6" t="s">
        <v>100</v>
      </c>
      <c r="G14" s="7" t="s">
        <v>74</v>
      </c>
      <c r="H14" s="7" t="s">
        <v>101</v>
      </c>
      <c r="I14" s="7" t="s">
        <v>102</v>
      </c>
      <c r="J14" s="8" t="s">
        <v>60</v>
      </c>
      <c r="K14" s="9" t="s">
        <v>61</v>
      </c>
      <c r="L14" s="7" t="s">
        <v>84</v>
      </c>
      <c r="M14" s="7" t="s">
        <v>103</v>
      </c>
      <c r="N14" s="10" t="s">
        <v>64</v>
      </c>
      <c r="O14" s="11">
        <v>100</v>
      </c>
      <c r="P14" t="s">
        <v>53</v>
      </c>
      <c r="Q14" s="5" t="s">
        <v>86</v>
      </c>
      <c r="R14" s="9" t="s">
        <v>66</v>
      </c>
      <c r="S14" s="12">
        <v>46142</v>
      </c>
    </row>
    <row r="15" spans="1:20" ht="120" x14ac:dyDescent="0.25">
      <c r="A15" s="9">
        <v>2026</v>
      </c>
      <c r="B15" s="16">
        <v>46023</v>
      </c>
      <c r="C15" s="16">
        <v>46112</v>
      </c>
      <c r="D15" t="s">
        <v>214</v>
      </c>
      <c r="E15" s="6" t="s">
        <v>104</v>
      </c>
      <c r="F15" s="6" t="s">
        <v>105</v>
      </c>
      <c r="G15" s="7" t="s">
        <v>74</v>
      </c>
      <c r="H15" s="7" t="s">
        <v>106</v>
      </c>
      <c r="I15" s="7" t="s">
        <v>107</v>
      </c>
      <c r="J15" s="8" t="s">
        <v>60</v>
      </c>
      <c r="K15" s="9" t="s">
        <v>61</v>
      </c>
      <c r="L15" s="7" t="s">
        <v>108</v>
      </c>
      <c r="M15" s="7" t="s">
        <v>109</v>
      </c>
      <c r="N15" s="10" t="s">
        <v>64</v>
      </c>
      <c r="O15" s="11">
        <v>22.9</v>
      </c>
      <c r="P15" t="s">
        <v>53</v>
      </c>
      <c r="Q15" s="5" t="s">
        <v>110</v>
      </c>
      <c r="R15" s="9" t="s">
        <v>66</v>
      </c>
      <c r="S15" s="12">
        <v>46142</v>
      </c>
    </row>
    <row r="16" spans="1:20" ht="195" x14ac:dyDescent="0.25">
      <c r="A16" s="9">
        <v>2026</v>
      </c>
      <c r="B16" s="16">
        <v>46023</v>
      </c>
      <c r="C16" s="16">
        <v>46112</v>
      </c>
      <c r="D16" t="s">
        <v>214</v>
      </c>
      <c r="E16" s="6" t="s">
        <v>111</v>
      </c>
      <c r="F16" s="6" t="s">
        <v>112</v>
      </c>
      <c r="G16" s="7" t="s">
        <v>74</v>
      </c>
      <c r="H16" s="7" t="s">
        <v>113</v>
      </c>
      <c r="I16" s="7" t="s">
        <v>114</v>
      </c>
      <c r="J16" s="8" t="s">
        <v>60</v>
      </c>
      <c r="K16" s="9" t="s">
        <v>61</v>
      </c>
      <c r="L16" s="7" t="s">
        <v>84</v>
      </c>
      <c r="M16" s="7" t="s">
        <v>115</v>
      </c>
      <c r="N16" s="10" t="s">
        <v>64</v>
      </c>
      <c r="O16" s="11">
        <v>92.3</v>
      </c>
      <c r="P16" t="s">
        <v>53</v>
      </c>
      <c r="Q16" s="5" t="s">
        <v>116</v>
      </c>
      <c r="R16" s="9" t="s">
        <v>66</v>
      </c>
      <c r="S16" s="12">
        <v>46142</v>
      </c>
    </row>
    <row r="17" spans="1:19" ht="210" x14ac:dyDescent="0.25">
      <c r="A17" s="9">
        <v>2026</v>
      </c>
      <c r="B17" s="16">
        <v>46023</v>
      </c>
      <c r="C17" s="16">
        <v>46112</v>
      </c>
      <c r="D17" t="s">
        <v>214</v>
      </c>
      <c r="E17" s="6" t="s">
        <v>117</v>
      </c>
      <c r="F17" s="6" t="s">
        <v>118</v>
      </c>
      <c r="G17" s="7" t="s">
        <v>74</v>
      </c>
      <c r="H17" s="7" t="s">
        <v>119</v>
      </c>
      <c r="I17" s="7" t="s">
        <v>120</v>
      </c>
      <c r="J17" s="8" t="s">
        <v>60</v>
      </c>
      <c r="K17" s="9" t="s">
        <v>61</v>
      </c>
      <c r="L17" s="7" t="s">
        <v>121</v>
      </c>
      <c r="M17" s="7" t="s">
        <v>122</v>
      </c>
      <c r="N17" s="10" t="s">
        <v>64</v>
      </c>
      <c r="O17" s="11">
        <v>54.5</v>
      </c>
      <c r="P17" t="s">
        <v>53</v>
      </c>
      <c r="Q17" s="5" t="s">
        <v>110</v>
      </c>
      <c r="R17" s="9" t="s">
        <v>66</v>
      </c>
      <c r="S17" s="12">
        <v>46142</v>
      </c>
    </row>
    <row r="18" spans="1:19" ht="75" x14ac:dyDescent="0.25">
      <c r="A18" s="9">
        <v>2026</v>
      </c>
      <c r="B18" s="16">
        <v>46023</v>
      </c>
      <c r="C18" s="16">
        <v>46112</v>
      </c>
      <c r="D18" t="s">
        <v>214</v>
      </c>
      <c r="E18" s="13" t="s">
        <v>123</v>
      </c>
      <c r="F18" s="6" t="s">
        <v>124</v>
      </c>
      <c r="G18" s="7" t="s">
        <v>74</v>
      </c>
      <c r="H18" s="7" t="s">
        <v>125</v>
      </c>
      <c r="I18" s="7" t="s">
        <v>126</v>
      </c>
      <c r="J18" s="8" t="s">
        <v>60</v>
      </c>
      <c r="K18" s="9" t="s">
        <v>61</v>
      </c>
      <c r="L18" s="7" t="s">
        <v>127</v>
      </c>
      <c r="M18" s="7" t="s">
        <v>128</v>
      </c>
      <c r="N18" s="10" t="s">
        <v>64</v>
      </c>
      <c r="O18" s="11">
        <v>77.8</v>
      </c>
      <c r="P18" t="s">
        <v>53</v>
      </c>
      <c r="Q18" s="5" t="s">
        <v>129</v>
      </c>
      <c r="R18" s="9" t="s">
        <v>66</v>
      </c>
      <c r="S18" s="12">
        <v>46142</v>
      </c>
    </row>
    <row r="19" spans="1:19" ht="135" x14ac:dyDescent="0.25">
      <c r="A19" s="9">
        <v>2026</v>
      </c>
      <c r="B19" s="16">
        <v>46023</v>
      </c>
      <c r="C19" s="16">
        <v>46112</v>
      </c>
      <c r="D19" t="s">
        <v>214</v>
      </c>
      <c r="E19" s="13" t="s">
        <v>123</v>
      </c>
      <c r="F19" s="6" t="s">
        <v>130</v>
      </c>
      <c r="G19" s="7" t="s">
        <v>74</v>
      </c>
      <c r="H19" s="7" t="s">
        <v>131</v>
      </c>
      <c r="I19" s="7" t="s">
        <v>132</v>
      </c>
      <c r="J19" s="8" t="s">
        <v>60</v>
      </c>
      <c r="K19" s="9" t="s">
        <v>61</v>
      </c>
      <c r="L19" s="7" t="s">
        <v>133</v>
      </c>
      <c r="M19" s="7" t="s">
        <v>134</v>
      </c>
      <c r="N19" s="10" t="s">
        <v>64</v>
      </c>
      <c r="O19" s="11">
        <v>100</v>
      </c>
      <c r="P19" t="s">
        <v>53</v>
      </c>
      <c r="Q19" s="5" t="s">
        <v>135</v>
      </c>
      <c r="R19" s="9" t="s">
        <v>66</v>
      </c>
      <c r="S19" s="12">
        <v>46142</v>
      </c>
    </row>
    <row r="20" spans="1:19" ht="90" x14ac:dyDescent="0.25">
      <c r="A20" s="9">
        <v>2026</v>
      </c>
      <c r="B20" s="16">
        <v>46023</v>
      </c>
      <c r="C20" s="16">
        <v>46112</v>
      </c>
      <c r="D20" t="s">
        <v>214</v>
      </c>
      <c r="E20" s="15" t="s">
        <v>136</v>
      </c>
      <c r="F20" s="6" t="s">
        <v>137</v>
      </c>
      <c r="G20" s="7" t="s">
        <v>74</v>
      </c>
      <c r="H20" s="7" t="s">
        <v>138</v>
      </c>
      <c r="I20" s="7" t="s">
        <v>139</v>
      </c>
      <c r="J20" s="8" t="s">
        <v>60</v>
      </c>
      <c r="K20" s="9" t="s">
        <v>61</v>
      </c>
      <c r="L20" s="7" t="s">
        <v>84</v>
      </c>
      <c r="M20" s="7" t="s">
        <v>140</v>
      </c>
      <c r="N20" s="10" t="s">
        <v>64</v>
      </c>
      <c r="O20" s="11">
        <v>29.2</v>
      </c>
      <c r="P20" t="s">
        <v>53</v>
      </c>
      <c r="Q20" s="9" t="s">
        <v>141</v>
      </c>
      <c r="R20" s="9" t="s">
        <v>66</v>
      </c>
      <c r="S20" s="12">
        <v>46142</v>
      </c>
    </row>
    <row r="21" spans="1:19" ht="90" x14ac:dyDescent="0.25">
      <c r="A21" s="9">
        <v>2026</v>
      </c>
      <c r="B21" s="16">
        <v>46023</v>
      </c>
      <c r="C21" s="16">
        <v>46112</v>
      </c>
      <c r="D21" t="s">
        <v>214</v>
      </c>
      <c r="E21" s="6" t="s">
        <v>142</v>
      </c>
      <c r="F21" s="6" t="s">
        <v>143</v>
      </c>
      <c r="G21" s="7" t="s">
        <v>74</v>
      </c>
      <c r="H21" s="7" t="s">
        <v>144</v>
      </c>
      <c r="I21" s="7" t="s">
        <v>145</v>
      </c>
      <c r="J21" s="8" t="s">
        <v>60</v>
      </c>
      <c r="K21" s="9" t="s">
        <v>61</v>
      </c>
      <c r="L21" s="7" t="s">
        <v>146</v>
      </c>
      <c r="M21" s="7" t="s">
        <v>147</v>
      </c>
      <c r="N21" s="10" t="s">
        <v>64</v>
      </c>
      <c r="O21" s="11">
        <v>68.8</v>
      </c>
      <c r="P21" t="s">
        <v>53</v>
      </c>
      <c r="Q21" s="5" t="s">
        <v>148</v>
      </c>
      <c r="R21" s="9" t="s">
        <v>66</v>
      </c>
      <c r="S21" s="12">
        <v>46142</v>
      </c>
    </row>
    <row r="22" spans="1:19" ht="90" x14ac:dyDescent="0.25">
      <c r="A22" s="9">
        <v>2026</v>
      </c>
      <c r="B22" s="16">
        <v>46023</v>
      </c>
      <c r="C22" s="16">
        <v>46112</v>
      </c>
      <c r="D22" t="s">
        <v>214</v>
      </c>
      <c r="E22" s="6" t="s">
        <v>149</v>
      </c>
      <c r="F22" s="6" t="s">
        <v>150</v>
      </c>
      <c r="G22" s="7" t="s">
        <v>74</v>
      </c>
      <c r="H22" s="7" t="s">
        <v>151</v>
      </c>
      <c r="I22" s="7" t="s">
        <v>152</v>
      </c>
      <c r="J22" s="8" t="s">
        <v>60</v>
      </c>
      <c r="K22" s="9" t="s">
        <v>61</v>
      </c>
      <c r="L22" s="7" t="s">
        <v>153</v>
      </c>
      <c r="M22" s="7" t="s">
        <v>154</v>
      </c>
      <c r="N22" s="10" t="s">
        <v>64</v>
      </c>
      <c r="O22" s="11">
        <v>75</v>
      </c>
      <c r="P22" t="s">
        <v>53</v>
      </c>
      <c r="Q22" s="5" t="s">
        <v>148</v>
      </c>
      <c r="R22" s="9" t="s">
        <v>66</v>
      </c>
      <c r="S22" s="12">
        <v>46142</v>
      </c>
    </row>
    <row r="23" spans="1:19" ht="120" x14ac:dyDescent="0.25">
      <c r="A23" s="9">
        <v>2026</v>
      </c>
      <c r="B23" s="16">
        <v>46023</v>
      </c>
      <c r="C23" s="16">
        <v>46112</v>
      </c>
      <c r="D23" t="s">
        <v>214</v>
      </c>
      <c r="E23" s="6" t="s">
        <v>155</v>
      </c>
      <c r="F23" s="6" t="s">
        <v>156</v>
      </c>
      <c r="G23" s="7" t="s">
        <v>74</v>
      </c>
      <c r="H23" s="7" t="s">
        <v>157</v>
      </c>
      <c r="I23" s="7" t="s">
        <v>158</v>
      </c>
      <c r="J23" s="8" t="s">
        <v>60</v>
      </c>
      <c r="K23" s="9" t="s">
        <v>61</v>
      </c>
      <c r="L23" s="7" t="s">
        <v>159</v>
      </c>
      <c r="M23" s="7" t="s">
        <v>160</v>
      </c>
      <c r="N23" s="10" t="s">
        <v>64</v>
      </c>
      <c r="O23" s="11">
        <v>100</v>
      </c>
      <c r="P23" t="s">
        <v>53</v>
      </c>
      <c r="Q23" s="5" t="s">
        <v>148</v>
      </c>
      <c r="R23" s="9" t="s">
        <v>66</v>
      </c>
      <c r="S23" s="12">
        <v>46142</v>
      </c>
    </row>
    <row r="24" spans="1:19" ht="135" x14ac:dyDescent="0.25">
      <c r="A24" s="9">
        <v>2026</v>
      </c>
      <c r="B24" s="16">
        <v>46023</v>
      </c>
      <c r="C24" s="16">
        <v>46112</v>
      </c>
      <c r="D24" t="s">
        <v>214</v>
      </c>
      <c r="E24" s="6" t="s">
        <v>161</v>
      </c>
      <c r="F24" s="6" t="s">
        <v>162</v>
      </c>
      <c r="G24" s="7" t="s">
        <v>74</v>
      </c>
      <c r="H24" s="7" t="s">
        <v>163</v>
      </c>
      <c r="I24" s="7" t="s">
        <v>164</v>
      </c>
      <c r="J24" s="8" t="s">
        <v>60</v>
      </c>
      <c r="K24" s="9" t="s">
        <v>61</v>
      </c>
      <c r="L24" s="7" t="s">
        <v>165</v>
      </c>
      <c r="M24" s="7" t="s">
        <v>166</v>
      </c>
      <c r="N24" s="10" t="s">
        <v>64</v>
      </c>
      <c r="O24" s="11">
        <v>100</v>
      </c>
      <c r="P24" t="s">
        <v>53</v>
      </c>
      <c r="Q24" s="5" t="s">
        <v>135</v>
      </c>
      <c r="R24" s="9" t="s">
        <v>66</v>
      </c>
      <c r="S24" s="12">
        <v>46142</v>
      </c>
    </row>
    <row r="25" spans="1:19" ht="165" x14ac:dyDescent="0.25">
      <c r="A25" s="9">
        <v>2026</v>
      </c>
      <c r="B25" s="16">
        <v>46023</v>
      </c>
      <c r="C25" s="16">
        <v>46112</v>
      </c>
      <c r="D25" t="s">
        <v>214</v>
      </c>
      <c r="E25" s="6" t="s">
        <v>167</v>
      </c>
      <c r="F25" s="6" t="s">
        <v>168</v>
      </c>
      <c r="G25" s="7" t="s">
        <v>74</v>
      </c>
      <c r="H25" s="7" t="s">
        <v>169</v>
      </c>
      <c r="I25" s="7" t="s">
        <v>170</v>
      </c>
      <c r="J25" s="8" t="s">
        <v>60</v>
      </c>
      <c r="K25" s="9" t="s">
        <v>61</v>
      </c>
      <c r="L25" s="7" t="s">
        <v>84</v>
      </c>
      <c r="M25" s="7" t="s">
        <v>171</v>
      </c>
      <c r="N25" s="10" t="s">
        <v>64</v>
      </c>
      <c r="O25" s="11">
        <v>100</v>
      </c>
      <c r="P25" t="s">
        <v>53</v>
      </c>
      <c r="Q25" s="5" t="s">
        <v>135</v>
      </c>
      <c r="R25" s="9" t="s">
        <v>66</v>
      </c>
      <c r="S25" s="12">
        <v>46142</v>
      </c>
    </row>
    <row r="26" spans="1:19" ht="90" x14ac:dyDescent="0.25">
      <c r="A26" s="9">
        <v>2026</v>
      </c>
      <c r="B26" s="16">
        <v>46023</v>
      </c>
      <c r="C26" s="16">
        <v>46112</v>
      </c>
      <c r="D26" t="s">
        <v>214</v>
      </c>
      <c r="E26" s="6" t="s">
        <v>172</v>
      </c>
      <c r="F26" s="6" t="s">
        <v>173</v>
      </c>
      <c r="G26" s="7" t="s">
        <v>74</v>
      </c>
      <c r="H26" s="7" t="s">
        <v>174</v>
      </c>
      <c r="I26" s="7" t="s">
        <v>175</v>
      </c>
      <c r="J26" s="8" t="s">
        <v>60</v>
      </c>
      <c r="K26" s="9" t="s">
        <v>61</v>
      </c>
      <c r="L26" s="7" t="s">
        <v>176</v>
      </c>
      <c r="M26" s="7" t="s">
        <v>177</v>
      </c>
      <c r="N26" s="10" t="s">
        <v>64</v>
      </c>
      <c r="O26" s="11">
        <v>17.399999999999999</v>
      </c>
      <c r="P26" t="s">
        <v>53</v>
      </c>
      <c r="Q26" s="9" t="s">
        <v>178</v>
      </c>
      <c r="R26" s="9" t="s">
        <v>66</v>
      </c>
      <c r="S26" s="12">
        <v>46142</v>
      </c>
    </row>
    <row r="27" spans="1:19" ht="135" x14ac:dyDescent="0.25">
      <c r="A27" s="9">
        <v>2026</v>
      </c>
      <c r="B27" s="16">
        <v>46023</v>
      </c>
      <c r="C27" s="16">
        <v>46112</v>
      </c>
      <c r="D27" t="s">
        <v>214</v>
      </c>
      <c r="E27" s="6" t="s">
        <v>179</v>
      </c>
      <c r="F27" s="6" t="s">
        <v>180</v>
      </c>
      <c r="G27" s="7" t="s">
        <v>74</v>
      </c>
      <c r="H27" s="7" t="s">
        <v>181</v>
      </c>
      <c r="I27" s="7" t="s">
        <v>182</v>
      </c>
      <c r="J27" s="8" t="s">
        <v>60</v>
      </c>
      <c r="K27" s="9" t="s">
        <v>61</v>
      </c>
      <c r="L27" s="7" t="s">
        <v>84</v>
      </c>
      <c r="M27" s="7" t="s">
        <v>183</v>
      </c>
      <c r="N27" s="10" t="s">
        <v>64</v>
      </c>
      <c r="O27" s="11">
        <v>0</v>
      </c>
      <c r="P27" t="s">
        <v>53</v>
      </c>
      <c r="Q27" s="5" t="s">
        <v>135</v>
      </c>
      <c r="R27" s="9" t="s">
        <v>66</v>
      </c>
      <c r="S27" s="12">
        <v>46142</v>
      </c>
    </row>
    <row r="28" spans="1:19" ht="120" x14ac:dyDescent="0.25">
      <c r="A28" s="9">
        <v>2026</v>
      </c>
      <c r="B28" s="16">
        <v>46023</v>
      </c>
      <c r="C28" s="16">
        <v>46112</v>
      </c>
      <c r="D28" t="s">
        <v>214</v>
      </c>
      <c r="E28" s="6" t="s">
        <v>184</v>
      </c>
      <c r="F28" s="6" t="s">
        <v>185</v>
      </c>
      <c r="G28" s="7" t="s">
        <v>74</v>
      </c>
      <c r="H28" s="7" t="s">
        <v>186</v>
      </c>
      <c r="I28" s="7" t="s">
        <v>187</v>
      </c>
      <c r="J28" s="8" t="s">
        <v>60</v>
      </c>
      <c r="K28" s="9" t="s">
        <v>61</v>
      </c>
      <c r="L28" s="7" t="s">
        <v>188</v>
      </c>
      <c r="M28" s="7" t="s">
        <v>189</v>
      </c>
      <c r="N28" s="10" t="s">
        <v>64</v>
      </c>
      <c r="O28" s="11">
        <v>25</v>
      </c>
      <c r="P28" t="s">
        <v>53</v>
      </c>
      <c r="Q28" s="5" t="s">
        <v>86</v>
      </c>
      <c r="R28" s="9" t="s">
        <v>66</v>
      </c>
      <c r="S28" s="12">
        <v>46142</v>
      </c>
    </row>
    <row r="29" spans="1:19" ht="120" x14ac:dyDescent="0.25">
      <c r="A29" s="9">
        <v>2026</v>
      </c>
      <c r="B29" s="16">
        <v>46023</v>
      </c>
      <c r="C29" s="16">
        <v>46112</v>
      </c>
      <c r="D29" t="s">
        <v>214</v>
      </c>
      <c r="E29" s="6" t="s">
        <v>190</v>
      </c>
      <c r="F29" s="6" t="s">
        <v>191</v>
      </c>
      <c r="G29" s="7" t="s">
        <v>74</v>
      </c>
      <c r="H29" s="7" t="s">
        <v>192</v>
      </c>
      <c r="I29" s="7" t="s">
        <v>193</v>
      </c>
      <c r="J29" s="8" t="s">
        <v>60</v>
      </c>
      <c r="K29" s="9" t="s">
        <v>61</v>
      </c>
      <c r="L29" s="7" t="s">
        <v>194</v>
      </c>
      <c r="M29" s="7" t="s">
        <v>195</v>
      </c>
      <c r="N29" s="10" t="s">
        <v>64</v>
      </c>
      <c r="O29" s="11">
        <v>0</v>
      </c>
      <c r="P29" t="s">
        <v>53</v>
      </c>
      <c r="Q29" s="5" t="s">
        <v>86</v>
      </c>
      <c r="R29" s="9" t="s">
        <v>66</v>
      </c>
      <c r="S29" s="12">
        <v>46142</v>
      </c>
    </row>
    <row r="30" spans="1:19" ht="60" x14ac:dyDescent="0.25">
      <c r="A30" s="9">
        <v>2026</v>
      </c>
      <c r="B30" s="16">
        <v>46023</v>
      </c>
      <c r="C30" s="16">
        <v>46112</v>
      </c>
      <c r="D30" t="s">
        <v>214</v>
      </c>
      <c r="E30" s="13" t="s">
        <v>196</v>
      </c>
      <c r="F30" s="6" t="s">
        <v>197</v>
      </c>
      <c r="G30" s="7" t="s">
        <v>74</v>
      </c>
      <c r="H30" s="7" t="s">
        <v>198</v>
      </c>
      <c r="I30" s="7" t="s">
        <v>199</v>
      </c>
      <c r="J30" s="8" t="s">
        <v>60</v>
      </c>
      <c r="K30" s="9" t="s">
        <v>61</v>
      </c>
      <c r="L30" s="7" t="s">
        <v>200</v>
      </c>
      <c r="M30" s="7" t="s">
        <v>201</v>
      </c>
      <c r="N30" s="10" t="s">
        <v>64</v>
      </c>
      <c r="O30" s="11">
        <v>40</v>
      </c>
      <c r="P30" t="s">
        <v>53</v>
      </c>
      <c r="R30" s="9" t="s">
        <v>66</v>
      </c>
      <c r="S30" s="12">
        <v>46142</v>
      </c>
    </row>
    <row r="31" spans="1:19" ht="60" x14ac:dyDescent="0.25">
      <c r="A31" s="9">
        <v>2026</v>
      </c>
      <c r="B31" s="16">
        <v>46023</v>
      </c>
      <c r="C31" s="16">
        <v>46112</v>
      </c>
      <c r="D31" t="s">
        <v>214</v>
      </c>
      <c r="E31" s="13" t="s">
        <v>196</v>
      </c>
      <c r="F31" s="6" t="s">
        <v>202</v>
      </c>
      <c r="G31" s="7" t="s">
        <v>74</v>
      </c>
      <c r="H31" s="7" t="s">
        <v>203</v>
      </c>
      <c r="I31" s="7" t="s">
        <v>204</v>
      </c>
      <c r="J31" s="8" t="s">
        <v>60</v>
      </c>
      <c r="K31" s="9" t="s">
        <v>61</v>
      </c>
      <c r="L31" s="7" t="s">
        <v>205</v>
      </c>
      <c r="M31" s="7" t="s">
        <v>206</v>
      </c>
      <c r="N31" s="10" t="s">
        <v>64</v>
      </c>
      <c r="O31" s="11">
        <v>40</v>
      </c>
      <c r="P31" t="s">
        <v>53</v>
      </c>
      <c r="R31" s="9" t="s">
        <v>66</v>
      </c>
      <c r="S31" s="12">
        <v>46142</v>
      </c>
    </row>
    <row r="32" spans="1:19" ht="60" x14ac:dyDescent="0.25">
      <c r="A32" s="9">
        <v>2026</v>
      </c>
      <c r="B32" s="16">
        <v>46023</v>
      </c>
      <c r="C32" s="16">
        <v>46112</v>
      </c>
      <c r="D32" t="s">
        <v>214</v>
      </c>
      <c r="E32" s="5" t="s">
        <v>207</v>
      </c>
      <c r="F32" s="6" t="s">
        <v>208</v>
      </c>
      <c r="G32" s="7" t="s">
        <v>74</v>
      </c>
      <c r="H32" s="7" t="s">
        <v>209</v>
      </c>
      <c r="I32" s="7" t="s">
        <v>210</v>
      </c>
      <c r="J32" s="8" t="s">
        <v>60</v>
      </c>
      <c r="K32" s="9" t="s">
        <v>61</v>
      </c>
      <c r="L32" s="7" t="s">
        <v>84</v>
      </c>
      <c r="M32" s="7" t="s">
        <v>211</v>
      </c>
      <c r="N32" s="10" t="s">
        <v>64</v>
      </c>
      <c r="O32" s="11">
        <v>55.7</v>
      </c>
      <c r="P32" t="s">
        <v>53</v>
      </c>
      <c r="R32" s="9" t="s">
        <v>66</v>
      </c>
      <c r="S32" s="12">
        <v>46142</v>
      </c>
    </row>
  </sheetData>
  <mergeCells count="7">
    <mergeCell ref="A6:T6"/>
    <mergeCell ref="A2:C2"/>
    <mergeCell ref="D2:F2"/>
    <mergeCell ref="G2:I2"/>
    <mergeCell ref="A3:C3"/>
    <mergeCell ref="D3:F3"/>
    <mergeCell ref="G3:I3"/>
  </mergeCells>
  <dataValidations count="2">
    <dataValidation type="list" allowBlank="1" showErrorMessage="1" sqref="P33:P201">
      <formula1>Hidden_115</formula1>
    </dataValidation>
    <dataValidation type="list" allowBlank="1" showErrorMessage="1" sqref="P8:P3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2026-05-11T13:00:19Z</dcterms:created>
  <dcterms:modified xsi:type="dcterms:W3CDTF">2026-05-11T13:11:01Z</dcterms:modified>
</cp:coreProperties>
</file>